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GN'!$B$3:$X$49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<sst xmlns="http://schemas.openxmlformats.org/spreadsheetml/2006/main" count="92" uniqueCount="42">
  <si>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</si>
  <si>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</si>
  <si>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</si>
  <si>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</si>
  <si>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</si>
  <si>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</si>
  <si>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</si>
  <si>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</si>
  <si>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</si>
  <si>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</si>
  <si>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</si>
  <si>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</si>
  <si>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</si>
  <si>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</si>
  <si>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</si>
  <si>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</si>
  <si>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</si>
  <si>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</si>
  <si>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</si>
  <si>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</si>
  <si>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</si>
  <si>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</si>
  <si>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</si>
  <si>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</si>
  <si>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</si>
  <si>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</si>
  <si>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</si>
  <si>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</si>
  <si>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</si>
  <si>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</si>
  <si>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</si>
  <si>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</si>
  <si>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</si>
  <si>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</si>
  <si>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</si>
  <si>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</si>
  <si>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</si>
  <si>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</si>
  <si>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</si>
  <si>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</si>
  <si>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</si>
  <si>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31.10.18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</si>
</sst>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26" fillId="25" borderId="0" xfId="93" applyFont="1" applyFill="1" applyAlignment="1">
      <alignment horizontal="left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1">
      <selection activeCell="R35" sqref="R35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2" width="13.28125" style="1" hidden="1" customWidth="1"/>
    <col min="13" max="20" width="13.28125" style="1" customWidth="1"/>
    <col min="21" max="23" width="14.57421875" style="1" customWidth="1"/>
    <col min="24" max="24" width="14.00390625" style="1" customWidth="1"/>
    <col min="25" max="25" width="14.57421875" style="1" customWidth="1"/>
    <col min="26" max="27" width="13.8515625" style="1" customWidth="1"/>
    <col min="28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H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H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H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4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</row>
    <row r="15" spans="2:24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</row>
    <row r="16" spans="2:24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</row>
    <row r="17" spans="2:24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</row>
    <row r="18" spans="2:24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</row>
    <row r="19" spans="2:24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</row>
    <row r="20" spans="2:24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4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</row>
    <row r="25" spans="2:24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</row>
    <row r="26" spans="2:24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</row>
    <row r="27" spans="2:24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</row>
    <row r="28" spans="2:24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</row>
    <row r="29" spans="2:24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</row>
    <row r="30" spans="2:24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>SUM(T25:T29)</f>
        <v>51597</v>
      </c>
      <c r="U30" s="22">
        <f>SUM(U25:U29)</f>
        <v>52363</v>
      </c>
      <c r="V30" s="22">
        <f>SUM(V25:V29)</f>
        <v>52834</v>
      </c>
      <c r="W30" s="22">
        <f>SUM(W25:W29)</f>
        <v>53140</v>
      </c>
      <c r="X30" s="22">
        <f>SUM(X25:X29)</f>
        <v>53571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4" ht="40.5" customHeight="1" thickBot="1">
      <c r="B35" s="24" t="s">
        <v>4</v>
      </c>
      <c r="C35" s="45" t="s">
        <v>9</v>
      </c>
      <c r="D35" s="46"/>
      <c r="M35" s="47" t="s">
        <v>9</v>
      </c>
      <c r="N35" s="48"/>
    </row>
    <row r="36" spans="2:14" ht="18.75" customHeight="1" thickBot="1">
      <c r="B36" s="25" t="s">
        <v>17</v>
      </c>
      <c r="C36" s="41" t="s">
        <v>10</v>
      </c>
      <c r="D36" s="42"/>
      <c r="M36" s="41" t="s">
        <v>10</v>
      </c>
      <c r="N36" s="42"/>
    </row>
    <row r="37" spans="2:14" ht="18.75" customHeight="1" thickBot="1">
      <c r="B37" s="25" t="s">
        <v>18</v>
      </c>
      <c r="C37" s="41" t="s">
        <v>21</v>
      </c>
      <c r="D37" s="42"/>
      <c r="M37" s="41" t="s">
        <v>21</v>
      </c>
      <c r="N37" s="42"/>
    </row>
    <row r="38" spans="2:14" ht="18.75" customHeight="1" thickBot="1">
      <c r="B38" s="25" t="s">
        <v>19</v>
      </c>
      <c r="C38" s="41" t="s">
        <v>20</v>
      </c>
      <c r="D38" s="42"/>
      <c r="M38" s="41" t="s">
        <v>20</v>
      </c>
      <c r="N38" s="42"/>
    </row>
    <row r="39" spans="2:14" ht="18.75" customHeight="1" thickBot="1">
      <c r="B39" s="25" t="s">
        <v>22</v>
      </c>
      <c r="C39" s="41" t="s">
        <v>23</v>
      </c>
      <c r="D39" s="42"/>
      <c r="M39" s="41" t="s">
        <v>23</v>
      </c>
      <c r="N39" s="42"/>
    </row>
    <row r="40" spans="2:14" ht="18.75" customHeight="1" thickBot="1">
      <c r="B40" s="26" t="s">
        <v>24</v>
      </c>
      <c r="C40" s="41" t="s">
        <v>25</v>
      </c>
      <c r="D40" s="42"/>
      <c r="M40" s="41" t="s">
        <v>25</v>
      </c>
      <c r="N40" s="42"/>
    </row>
    <row r="41" spans="2:14" ht="18.75" customHeight="1" thickBot="1">
      <c r="B41" s="26" t="s">
        <v>26</v>
      </c>
      <c r="C41" s="39" t="s">
        <v>27</v>
      </c>
      <c r="D41" s="40"/>
      <c r="M41" s="39" t="s">
        <v>27</v>
      </c>
      <c r="N41" s="40"/>
    </row>
    <row r="42" spans="2:5" ht="34.5" customHeight="1">
      <c r="B42" s="27"/>
      <c r="C42" s="23"/>
      <c r="D42" s="23"/>
      <c r="E42" s="23"/>
    </row>
    <row r="43" spans="2:14" ht="162.75" customHeight="1">
      <c r="B43" s="49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N43"/>
    <mergeCell ref="M36:N36"/>
    <mergeCell ref="C38:D38"/>
    <mergeCell ref="C39:D39"/>
    <mergeCell ref="C40:D40"/>
    <mergeCell ref="M39:N39"/>
    <mergeCell ref="M38:N38"/>
    <mergeCell ref="M40:N40"/>
    <mergeCell ref="M41:N41"/>
    <mergeCell ref="C35:D35"/>
    <mergeCell ref="C36:D36"/>
    <mergeCell ref="C37:D37"/>
    <mergeCell ref="B3:X3"/>
    <mergeCell ref="B4:X4"/>
    <mergeCell ref="C41:D41"/>
    <mergeCell ref="M35:N35"/>
    <mergeCell ref="M37:N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Footer>&amp;LFuente: Contugas
</oddFooter>
  </headerFooter>
  <rowBreaks count="1" manualBreakCount="1">
    <brk id="33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2018-04-23T21:34:55Z</cp:lastPrinted>
  <dcterms:created xsi:type="dcterms:W3CDTF">2011-02-03T13:38:24Z</dcterms:created>
  <dcterms:modified xsi:type="dcterms:W3CDTF">2018-11-29T17:02:24Z</dcterms:modified>
  <cp:category/>
  <cp:version/>
  <cp:contentType/>
  <cp:contentStatus/>
</cp:coreProperties>
</file>